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岗位表!$A$3:$H$30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<sst xmlns="http://schemas.openxmlformats.org/spreadsheetml/2006/main" count="126" uniqueCount="71">
  <si>
    <t>附件1</t>
  </si>
  <si>
    <t>2024年温州市教育局公开选聘高层次人才岗位一览表
（北京师范大学专场）</t>
  </si>
  <si>
    <t>岗位
编号</t>
  </si>
  <si>
    <t>用人单位</t>
  </si>
  <si>
    <t>岗位(学科教师)</t>
  </si>
  <si>
    <t>计划数</t>
  </si>
  <si>
    <t>研究生或本科专业要求</t>
  </si>
  <si>
    <t>学历学位要求</t>
  </si>
  <si>
    <t>备注</t>
  </si>
  <si>
    <t>01</t>
  </si>
  <si>
    <t>浙江省温州中学</t>
  </si>
  <si>
    <t>高中语文</t>
  </si>
  <si>
    <t>研究生专业：中国语言文学类、教育学类；本科专业：中国语言文学类。</t>
  </si>
  <si>
    <t>本科及以上学历，学士及以上学位</t>
  </si>
  <si>
    <t>02</t>
  </si>
  <si>
    <t>高中英语</t>
  </si>
  <si>
    <t>研究生专业：外国语言文学类、教育学类、商务英语研究、国际商务英语；本科专业：英语、英语（师范）、应用英语、商务英语、商贸英语、经贸英语、外贸英语、翻译。</t>
  </si>
  <si>
    <t>03</t>
  </si>
  <si>
    <t>高中物理</t>
  </si>
  <si>
    <t>研究生专业：物理学类、地球物理学类、力学类、天文学类、教育学类、机械工程类、动力工程及工程热物理类、电气工程类；本科专业：物理学类、地球物理学类、力学类、天文学类、机械类、仪器类、能源动力类、电气类。</t>
  </si>
  <si>
    <t>04</t>
  </si>
  <si>
    <t>高中化学</t>
  </si>
  <si>
    <t>研究生专业：化学类、化学工程与技术类、材料科学与工程类、教育学类；本科专业：化学类、化工与制药类。</t>
  </si>
  <si>
    <t>05</t>
  </si>
  <si>
    <t>高中地理</t>
  </si>
  <si>
    <t>研究生专业：地理学类、地质学类、地质资源与地质工程类、教育学类；本科专业：地理科学类、地质类、地质学类。</t>
  </si>
  <si>
    <t>06</t>
  </si>
  <si>
    <t>温州第二高级中学</t>
  </si>
  <si>
    <t>高中数学</t>
  </si>
  <si>
    <t>研究生专业：数学类、统计学类、教育学类；本科专业：数学类、统计学类。</t>
  </si>
  <si>
    <t>07</t>
  </si>
  <si>
    <t>08</t>
  </si>
  <si>
    <t>09</t>
  </si>
  <si>
    <t>10</t>
  </si>
  <si>
    <t>高中政治</t>
  </si>
  <si>
    <t>研究生专业：政治学类、马克思主义理论类、哲学类、法学类、教育学类；本科专业：政治学类、马克思主义理论类、哲学类、法学类。</t>
  </si>
  <si>
    <t>11</t>
  </si>
  <si>
    <t>高中历史</t>
  </si>
  <si>
    <t>研究生专业：中国史类、世界史类、考古学类、教育学类；本科专业：历史学类。</t>
  </si>
  <si>
    <t>12</t>
  </si>
  <si>
    <t>13</t>
  </si>
  <si>
    <t>温州市龙湾中学</t>
  </si>
  <si>
    <t>有竞赛获奖经历优先</t>
  </si>
  <si>
    <t>14</t>
  </si>
  <si>
    <t>15</t>
  </si>
  <si>
    <t>16</t>
  </si>
  <si>
    <t>17</t>
  </si>
  <si>
    <t>浙江省瓯海中学</t>
  </si>
  <si>
    <t>18</t>
  </si>
  <si>
    <t>19</t>
  </si>
  <si>
    <t>20</t>
  </si>
  <si>
    <t>21</t>
  </si>
  <si>
    <t>22</t>
  </si>
  <si>
    <t>23</t>
  </si>
  <si>
    <t>温州市职业中等专业学校</t>
  </si>
  <si>
    <t>中职物联网技术应用</t>
  </si>
  <si>
    <t>研究生专业：计算机科学与技术类、软件工程类、信息与通信工程类、人工智能；本科专业：计算机类、电子信息类。</t>
  </si>
  <si>
    <t>中职专业课教师</t>
  </si>
  <si>
    <t>24</t>
  </si>
  <si>
    <t>中职工业机器人技术应用</t>
  </si>
  <si>
    <t>研究生专业：计算机科学与技术类、软件工程类、机械工程类；本科专业：计算机类、自动化类、仪器类、电子信息类。</t>
  </si>
  <si>
    <t>25</t>
  </si>
  <si>
    <t>中职创新创业</t>
  </si>
  <si>
    <t>研究生专业：职业技术教育、创业教育；本科专业：教育学类、中国语言文学类。</t>
  </si>
  <si>
    <t>研究生学历，硕士及以上学位</t>
  </si>
  <si>
    <t>中职教师兼职业教育研究</t>
  </si>
  <si>
    <t>26</t>
  </si>
  <si>
    <t>温州市教育发展服务中心</t>
  </si>
  <si>
    <t>综合业务</t>
  </si>
  <si>
    <t>研究生专业：教育学类、中国语言文学类、新闻传播学类、中国史类；本科专业：教育学类、中国语言文学类、新闻传播学类。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</si>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</sst>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zoomScale="115" zoomScaleNormal="115" workbookViewId="0">
      <pane ySplit="3" topLeftCell="A25" activePane="bottomLeft" state="frozen"/>
      <selection/>
      <selection pane="bottomLeft" activeCell="A3" sqref="A3:G30"/>
    </sheetView>
  </sheetViews>
  <sheetFormatPr defaultColWidth="9" defaultRowHeight="14.25" outlineLevelCol="7"/>
  <cols>
    <col min="1" max="1" width="5.125" style="3" customWidth="1"/>
    <col min="2" max="2" width="12.4666666666667" style="3" customWidth="1"/>
    <col min="3" max="3" width="13.25" style="3" customWidth="1"/>
    <col min="4" max="4" width="7.10833333333333" style="4" customWidth="1"/>
    <col min="5" max="5" width="67.35" style="3" customWidth="1"/>
    <col min="6" max="6" width="17.9333333333333" style="3" customWidth="1"/>
    <col min="7" max="7" width="13.0333333333333" style="3" customWidth="1"/>
    <col min="8" max="8" width="67.0583333333333" style="2" customWidth="1"/>
    <col min="9" max="16384" width="9" style="2"/>
  </cols>
  <sheetData>
    <row r="1" s="1" customFormat="1" ht="25" customHeight="1" spans="1:7">
      <c r="A1" s="5" t="s">
        <v>0</v>
      </c>
      <c r="B1" s="5"/>
      <c r="C1" s="6"/>
      <c r="D1" s="6"/>
      <c r="E1" s="6"/>
      <c r="F1" s="6"/>
      <c r="G1" s="6"/>
    </row>
    <row r="2" s="1" customFormat="1" ht="59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3" customHeight="1" spans="1: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32" customHeight="1" spans="1:8">
      <c r="A4" s="10" t="s">
        <v>9</v>
      </c>
      <c r="B4" s="11" t="s">
        <v>10</v>
      </c>
      <c r="C4" s="12" t="s">
        <v>11</v>
      </c>
      <c r="D4" s="12">
        <v>1</v>
      </c>
      <c r="E4" s="13" t="s">
        <v>12</v>
      </c>
      <c r="F4" s="14" t="s">
        <v>13</v>
      </c>
      <c r="G4" s="15"/>
      <c r="H4"/>
    </row>
    <row r="5" s="2" customFormat="1" ht="43" customHeight="1" spans="1:7">
      <c r="A5" s="10" t="s">
        <v>14</v>
      </c>
      <c r="B5" s="16"/>
      <c r="C5" s="12" t="s">
        <v>15</v>
      </c>
      <c r="D5" s="12">
        <v>1</v>
      </c>
      <c r="E5" s="17" t="s">
        <v>16</v>
      </c>
      <c r="F5" s="14" t="s">
        <v>13</v>
      </c>
      <c r="G5" s="15"/>
    </row>
    <row r="6" s="2" customFormat="1" ht="48" customHeight="1" spans="1:7">
      <c r="A6" s="10" t="s">
        <v>17</v>
      </c>
      <c r="B6" s="16"/>
      <c r="C6" s="12" t="s">
        <v>18</v>
      </c>
      <c r="D6" s="12">
        <v>1</v>
      </c>
      <c r="E6" s="17" t="s">
        <v>19</v>
      </c>
      <c r="F6" s="14" t="s">
        <v>13</v>
      </c>
      <c r="G6" s="15"/>
    </row>
    <row r="7" s="2" customFormat="1" ht="41" customHeight="1" spans="1:7">
      <c r="A7" s="10" t="s">
        <v>20</v>
      </c>
      <c r="B7" s="16"/>
      <c r="C7" s="12" t="s">
        <v>21</v>
      </c>
      <c r="D7" s="12">
        <v>1</v>
      </c>
      <c r="E7" s="17" t="s">
        <v>22</v>
      </c>
      <c r="F7" s="14" t="s">
        <v>13</v>
      </c>
      <c r="G7" s="15"/>
    </row>
    <row r="8" s="2" customFormat="1" ht="33" customHeight="1" spans="1:7">
      <c r="A8" s="10" t="s">
        <v>23</v>
      </c>
      <c r="B8" s="18"/>
      <c r="C8" s="12" t="s">
        <v>24</v>
      </c>
      <c r="D8" s="12">
        <v>1</v>
      </c>
      <c r="E8" s="17" t="s">
        <v>25</v>
      </c>
      <c r="F8" s="14" t="s">
        <v>13</v>
      </c>
      <c r="G8" s="15"/>
    </row>
    <row r="9" s="2" customFormat="1" ht="33" customHeight="1" spans="1:7">
      <c r="A9" s="10" t="s">
        <v>26</v>
      </c>
      <c r="B9" s="19" t="s">
        <v>27</v>
      </c>
      <c r="C9" s="20" t="s">
        <v>28</v>
      </c>
      <c r="D9" s="12">
        <v>1</v>
      </c>
      <c r="E9" s="17" t="s">
        <v>29</v>
      </c>
      <c r="F9" s="14" t="s">
        <v>13</v>
      </c>
      <c r="G9" s="15"/>
    </row>
    <row r="10" s="2" customFormat="1" ht="44" customHeight="1" spans="1:7">
      <c r="A10" s="10" t="s">
        <v>30</v>
      </c>
      <c r="B10" s="19"/>
      <c r="C10" s="20" t="s">
        <v>15</v>
      </c>
      <c r="D10" s="12">
        <v>1</v>
      </c>
      <c r="E10" s="17" t="s">
        <v>16</v>
      </c>
      <c r="F10" s="14" t="s">
        <v>13</v>
      </c>
      <c r="G10" s="15"/>
    </row>
    <row r="11" s="2" customFormat="1" ht="54" customHeight="1" spans="1:7">
      <c r="A11" s="10" t="s">
        <v>31</v>
      </c>
      <c r="B11" s="19"/>
      <c r="C11" s="20" t="s">
        <v>18</v>
      </c>
      <c r="D11" s="12">
        <v>1</v>
      </c>
      <c r="E11" s="17" t="s">
        <v>19</v>
      </c>
      <c r="F11" s="14" t="s">
        <v>13</v>
      </c>
      <c r="G11" s="15"/>
    </row>
    <row r="12" s="2" customFormat="1" ht="39" customHeight="1" spans="1:7">
      <c r="A12" s="10" t="s">
        <v>32</v>
      </c>
      <c r="B12" s="19"/>
      <c r="C12" s="20" t="s">
        <v>21</v>
      </c>
      <c r="D12" s="12">
        <v>1</v>
      </c>
      <c r="E12" s="17" t="s">
        <v>22</v>
      </c>
      <c r="F12" s="14" t="s">
        <v>13</v>
      </c>
      <c r="G12" s="15"/>
    </row>
    <row r="13" s="2" customFormat="1" ht="39" customHeight="1" spans="1:7">
      <c r="A13" s="10" t="s">
        <v>33</v>
      </c>
      <c r="B13" s="19"/>
      <c r="C13" s="20" t="s">
        <v>34</v>
      </c>
      <c r="D13" s="12">
        <v>1</v>
      </c>
      <c r="E13" s="17" t="s">
        <v>35</v>
      </c>
      <c r="F13" s="14" t="s">
        <v>13</v>
      </c>
      <c r="G13" s="15"/>
    </row>
    <row r="14" s="2" customFormat="1" ht="38" customHeight="1" spans="1:7">
      <c r="A14" s="10" t="s">
        <v>36</v>
      </c>
      <c r="B14" s="19"/>
      <c r="C14" s="20" t="s">
        <v>37</v>
      </c>
      <c r="D14" s="12">
        <v>1</v>
      </c>
      <c r="E14" s="17" t="s">
        <v>38</v>
      </c>
      <c r="F14" s="14" t="s">
        <v>13</v>
      </c>
      <c r="G14" s="15"/>
    </row>
    <row r="15" s="2" customFormat="1" ht="39" customHeight="1" spans="1:7">
      <c r="A15" s="10" t="s">
        <v>39</v>
      </c>
      <c r="B15" s="19"/>
      <c r="C15" s="20" t="s">
        <v>24</v>
      </c>
      <c r="D15" s="12">
        <v>1</v>
      </c>
      <c r="E15" s="17" t="s">
        <v>25</v>
      </c>
      <c r="F15" s="14" t="s">
        <v>13</v>
      </c>
      <c r="G15" s="15"/>
    </row>
    <row r="16" s="2" customFormat="1" ht="29" customHeight="1" spans="1:7">
      <c r="A16" s="10" t="s">
        <v>40</v>
      </c>
      <c r="B16" s="11" t="s">
        <v>41</v>
      </c>
      <c r="C16" s="12" t="s">
        <v>28</v>
      </c>
      <c r="D16" s="12">
        <v>1</v>
      </c>
      <c r="E16" s="17" t="s">
        <v>29</v>
      </c>
      <c r="F16" s="14" t="s">
        <v>13</v>
      </c>
      <c r="G16" s="12" t="s">
        <v>42</v>
      </c>
    </row>
    <row r="17" s="2" customFormat="1" ht="48" customHeight="1" spans="1:7">
      <c r="A17" s="10" t="s">
        <v>43</v>
      </c>
      <c r="B17" s="16"/>
      <c r="C17" s="12" t="s">
        <v>18</v>
      </c>
      <c r="D17" s="12">
        <v>1</v>
      </c>
      <c r="E17" s="17" t="s">
        <v>19</v>
      </c>
      <c r="F17" s="14" t="s">
        <v>13</v>
      </c>
      <c r="G17" s="12" t="s">
        <v>42</v>
      </c>
    </row>
    <row r="18" s="2" customFormat="1" ht="37" customHeight="1" spans="1:7">
      <c r="A18" s="10" t="s">
        <v>44</v>
      </c>
      <c r="B18" s="16"/>
      <c r="C18" s="12" t="s">
        <v>21</v>
      </c>
      <c r="D18" s="12">
        <v>1</v>
      </c>
      <c r="E18" s="17" t="s">
        <v>22</v>
      </c>
      <c r="F18" s="14" t="s">
        <v>13</v>
      </c>
      <c r="G18" s="12" t="s">
        <v>42</v>
      </c>
    </row>
    <row r="19" s="2" customFormat="1" ht="31" customHeight="1" spans="1:7">
      <c r="A19" s="10" t="s">
        <v>45</v>
      </c>
      <c r="B19" s="18"/>
      <c r="C19" s="12" t="s">
        <v>37</v>
      </c>
      <c r="D19" s="12">
        <v>1</v>
      </c>
      <c r="E19" s="17" t="s">
        <v>38</v>
      </c>
      <c r="F19" s="14" t="s">
        <v>13</v>
      </c>
      <c r="G19" s="15"/>
    </row>
    <row r="20" s="2" customFormat="1" ht="36" customHeight="1" spans="1:7">
      <c r="A20" s="10" t="s">
        <v>46</v>
      </c>
      <c r="B20" s="12" t="s">
        <v>47</v>
      </c>
      <c r="C20" s="12" t="s">
        <v>11</v>
      </c>
      <c r="D20" s="12">
        <v>1</v>
      </c>
      <c r="E20" s="13" t="s">
        <v>12</v>
      </c>
      <c r="F20" s="14" t="s">
        <v>13</v>
      </c>
      <c r="G20" s="15"/>
    </row>
    <row r="21" s="2" customFormat="1" ht="33" customHeight="1" spans="1:7">
      <c r="A21" s="10" t="s">
        <v>48</v>
      </c>
      <c r="B21" s="12"/>
      <c r="C21" s="12" t="s">
        <v>28</v>
      </c>
      <c r="D21" s="12">
        <v>1</v>
      </c>
      <c r="E21" s="17" t="s">
        <v>29</v>
      </c>
      <c r="F21" s="14" t="s">
        <v>13</v>
      </c>
      <c r="G21" s="15"/>
    </row>
    <row r="22" s="2" customFormat="1" ht="51" customHeight="1" spans="1:7">
      <c r="A22" s="10" t="s">
        <v>49</v>
      </c>
      <c r="B22" s="12"/>
      <c r="C22" s="12" t="s">
        <v>18</v>
      </c>
      <c r="D22" s="12">
        <v>1</v>
      </c>
      <c r="E22" s="17" t="s">
        <v>19</v>
      </c>
      <c r="F22" s="14" t="s">
        <v>13</v>
      </c>
      <c r="G22" s="15"/>
    </row>
    <row r="23" s="2" customFormat="1" ht="38" customHeight="1" spans="1:7">
      <c r="A23" s="10" t="s">
        <v>50</v>
      </c>
      <c r="B23" s="12"/>
      <c r="C23" s="12" t="s">
        <v>21</v>
      </c>
      <c r="D23" s="12">
        <v>1</v>
      </c>
      <c r="E23" s="17" t="s">
        <v>22</v>
      </c>
      <c r="F23" s="14" t="s">
        <v>13</v>
      </c>
      <c r="G23" s="15"/>
    </row>
    <row r="24" s="2" customFormat="1" ht="35" customHeight="1" spans="1:7">
      <c r="A24" s="10" t="s">
        <v>51</v>
      </c>
      <c r="B24" s="12"/>
      <c r="C24" s="12" t="s">
        <v>34</v>
      </c>
      <c r="D24" s="12">
        <v>1</v>
      </c>
      <c r="E24" s="17" t="s">
        <v>35</v>
      </c>
      <c r="F24" s="14" t="s">
        <v>13</v>
      </c>
      <c r="G24" s="15"/>
    </row>
    <row r="25" s="2" customFormat="1" ht="29" customHeight="1" spans="1:7">
      <c r="A25" s="10" t="s">
        <v>52</v>
      </c>
      <c r="B25" s="12"/>
      <c r="C25" s="12" t="s">
        <v>37</v>
      </c>
      <c r="D25" s="12">
        <v>1</v>
      </c>
      <c r="E25" s="17" t="s">
        <v>38</v>
      </c>
      <c r="F25" s="14" t="s">
        <v>13</v>
      </c>
      <c r="G25" s="15"/>
    </row>
    <row r="26" s="2" customFormat="1" ht="33" customHeight="1" spans="1:7">
      <c r="A26" s="10" t="s">
        <v>53</v>
      </c>
      <c r="B26" s="11" t="s">
        <v>54</v>
      </c>
      <c r="C26" s="12" t="s">
        <v>55</v>
      </c>
      <c r="D26" s="12">
        <v>1</v>
      </c>
      <c r="E26" s="17" t="s">
        <v>56</v>
      </c>
      <c r="F26" s="14" t="s">
        <v>13</v>
      </c>
      <c r="G26" s="12" t="s">
        <v>57</v>
      </c>
    </row>
    <row r="27" s="2" customFormat="1" ht="35" customHeight="1" spans="1:7">
      <c r="A27" s="10" t="s">
        <v>58</v>
      </c>
      <c r="B27" s="16"/>
      <c r="C27" s="12" t="s">
        <v>59</v>
      </c>
      <c r="D27" s="12">
        <v>1</v>
      </c>
      <c r="E27" s="17" t="s">
        <v>60</v>
      </c>
      <c r="F27" s="14" t="s">
        <v>13</v>
      </c>
      <c r="G27" s="12" t="s">
        <v>57</v>
      </c>
    </row>
    <row r="28" s="2" customFormat="1" ht="37" customHeight="1" spans="1:7">
      <c r="A28" s="10" t="s">
        <v>61</v>
      </c>
      <c r="B28" s="18"/>
      <c r="C28" s="12" t="s">
        <v>62</v>
      </c>
      <c r="D28" s="12">
        <v>1</v>
      </c>
      <c r="E28" s="17" t="s">
        <v>63</v>
      </c>
      <c r="F28" s="14" t="s">
        <v>64</v>
      </c>
      <c r="G28" s="12" t="s">
        <v>65</v>
      </c>
    </row>
    <row r="29" s="2" customFormat="1" ht="45" customHeight="1" spans="1:7">
      <c r="A29" s="10" t="s">
        <v>66</v>
      </c>
      <c r="B29" s="12" t="s">
        <v>67</v>
      </c>
      <c r="C29" s="12" t="s">
        <v>68</v>
      </c>
      <c r="D29" s="12">
        <v>2</v>
      </c>
      <c r="E29" s="12" t="s">
        <v>69</v>
      </c>
      <c r="F29" s="14" t="s">
        <v>64</v>
      </c>
      <c r="G29" s="12"/>
    </row>
    <row r="30" s="2" customFormat="1" ht="33" customHeight="1" spans="1:7">
      <c r="A30" s="21" t="s">
        <v>70</v>
      </c>
      <c r="B30" s="22"/>
      <c r="C30" s="23"/>
      <c r="D30" s="15">
        <f>SUM(D4:D29)</f>
        <v>27</v>
      </c>
      <c r="E30" s="12"/>
      <c r="F30" s="12"/>
      <c r="G30" s="15"/>
    </row>
    <row r="31" customFormat="1" ht="13.5" spans="6:6">
      <c r="F31" s="24"/>
    </row>
    <row r="32" customFormat="1" ht="13.5" spans="6:6">
      <c r="F32" s="24"/>
    </row>
    <row r="33" customFormat="1" ht="13.5" spans="6:6">
      <c r="F33" s="24"/>
    </row>
    <row r="34" customFormat="1" ht="13.5" spans="6:6">
      <c r="F34" s="24"/>
    </row>
    <row r="35" customFormat="1" ht="13.5" spans="6:6">
      <c r="F35" s="24"/>
    </row>
    <row r="36" customFormat="1" ht="13.5" spans="6:6">
      <c r="F36" s="24"/>
    </row>
    <row r="37" customFormat="1" ht="13.5" spans="6:6">
      <c r="F37" s="24"/>
    </row>
    <row r="38" customFormat="1" ht="13.5" spans="6:6">
      <c r="F38" s="24"/>
    </row>
    <row r="39" customFormat="1" ht="13.5" spans="6:6">
      <c r="F39" s="24"/>
    </row>
    <row r="40" customFormat="1" ht="13.5" spans="6:6">
      <c r="F40" s="24"/>
    </row>
    <row r="41" customFormat="1" ht="13.5" spans="6:6">
      <c r="F41" s="24"/>
    </row>
    <row r="42" customFormat="1" ht="13.5" spans="6:6">
      <c r="F42" s="24"/>
    </row>
    <row r="43" customFormat="1" ht="13.5" spans="6:6">
      <c r="F43" s="24"/>
    </row>
    <row r="44" customFormat="1" ht="13.5" spans="6:6">
      <c r="F44" s="24"/>
    </row>
    <row r="45" customFormat="1" ht="13.5" spans="6:6">
      <c r="F45" s="24"/>
    </row>
    <row r="46" customFormat="1" ht="13.5" spans="6:6">
      <c r="F46" s="24"/>
    </row>
    <row r="47" customFormat="1" ht="13.5" spans="6:6">
      <c r="F47" s="24"/>
    </row>
    <row r="48" customFormat="1" ht="13.5" spans="6:6">
      <c r="F48" s="24"/>
    </row>
    <row r="49" customFormat="1" ht="13.5" spans="6:6">
      <c r="F49" s="24"/>
    </row>
    <row r="50" customFormat="1" ht="13.5" spans="6:6">
      <c r="F50" s="24"/>
    </row>
    <row r="51" customFormat="1" ht="13.5" spans="6:6">
      <c r="F51" s="24"/>
    </row>
    <row r="52" customFormat="1" ht="13.5" spans="6:6">
      <c r="F52" s="24"/>
    </row>
    <row r="53" customFormat="1" ht="13.5" spans="6:6">
      <c r="F53" s="24"/>
    </row>
    <row r="54" customFormat="1" ht="13.5" spans="6:6">
      <c r="F54" s="24"/>
    </row>
    <row r="55" customFormat="1" ht="13.5" spans="6:6">
      <c r="F55" s="24"/>
    </row>
    <row r="56" customFormat="1" ht="13.5" spans="6:6">
      <c r="F56" s="24"/>
    </row>
    <row r="57" customFormat="1" ht="13.5" spans="6:6">
      <c r="F57" s="24"/>
    </row>
    <row r="58" customFormat="1" ht="13.5" spans="6:6">
      <c r="F58" s="24"/>
    </row>
    <row r="59" customFormat="1" ht="13.5" spans="6:6">
      <c r="F59" s="24"/>
    </row>
    <row r="60" customFormat="1" ht="13.5" spans="6:6">
      <c r="F60" s="24"/>
    </row>
    <row r="61" customFormat="1" ht="13.5" spans="6:6">
      <c r="F61" s="24"/>
    </row>
    <row r="62" customFormat="1" ht="13.5" spans="6:6">
      <c r="F62" s="24"/>
    </row>
    <row r="63" customFormat="1" ht="13.5" spans="6:6">
      <c r="F63" s="24"/>
    </row>
    <row r="64" customFormat="1" ht="13.5" spans="6:6">
      <c r="F64" s="24"/>
    </row>
    <row r="65" customFormat="1" ht="13.5" spans="6:6">
      <c r="F65" s="24"/>
    </row>
    <row r="66" customFormat="1" ht="13.5" spans="6:6">
      <c r="F66" s="24"/>
    </row>
    <row r="67" customFormat="1" ht="13.5" spans="6:6">
      <c r="F67" s="24"/>
    </row>
    <row r="68" customFormat="1" ht="13.5" spans="6:6">
      <c r="F68" s="24"/>
    </row>
    <row r="69" customFormat="1" ht="13.5" spans="6:6">
      <c r="F69" s="24"/>
    </row>
    <row r="70" customFormat="1" ht="13.5" spans="6:6">
      <c r="F70" s="24"/>
    </row>
    <row r="71" customFormat="1" ht="13.5" spans="6:6">
      <c r="F71" s="24"/>
    </row>
    <row r="72" customFormat="1" ht="13.5" spans="6:6">
      <c r="F72" s="24"/>
    </row>
    <row r="73" customFormat="1" ht="13.5" spans="6:6">
      <c r="F73" s="24"/>
    </row>
    <row r="74" customFormat="1" ht="13.5" spans="6:6">
      <c r="F74" s="24"/>
    </row>
    <row r="75" customFormat="1" ht="13.5" spans="6:6">
      <c r="F75" s="24"/>
    </row>
    <row r="76" customFormat="1" ht="13.5" spans="6:6">
      <c r="F76" s="24"/>
    </row>
    <row r="77" customFormat="1" ht="13.5" spans="6:6">
      <c r="F77" s="24"/>
    </row>
    <row r="78" customFormat="1" ht="13.5" spans="6:6">
      <c r="F78" s="24"/>
    </row>
    <row r="79" customFormat="1" ht="13.5" spans="6:6">
      <c r="F79" s="24"/>
    </row>
    <row r="80" customFormat="1" ht="13.5" spans="6:6">
      <c r="F80" s="24"/>
    </row>
    <row r="81" customFormat="1" ht="13.5" spans="6:6">
      <c r="F81" s="24"/>
    </row>
    <row r="82" customFormat="1" ht="13.5" spans="6:6">
      <c r="F82" s="24"/>
    </row>
    <row r="83" customFormat="1" ht="13.5" spans="6:6">
      <c r="F83" s="24"/>
    </row>
    <row r="84" customFormat="1" ht="13.5" spans="6:6">
      <c r="F84" s="24"/>
    </row>
    <row r="85" customFormat="1" ht="13.5" spans="6:6">
      <c r="F85" s="24"/>
    </row>
    <row r="86" customFormat="1" ht="13.5" spans="6:6">
      <c r="F86" s="24"/>
    </row>
    <row r="87" customFormat="1" ht="13.5" spans="6:6">
      <c r="F87" s="24"/>
    </row>
    <row r="88" customFormat="1" ht="13.5" spans="6:6">
      <c r="F88" s="24"/>
    </row>
    <row r="89" customFormat="1" ht="13.5" spans="6:6">
      <c r="F89" s="24"/>
    </row>
    <row r="90" customFormat="1" ht="13.5" spans="6:6">
      <c r="F90" s="24"/>
    </row>
    <row r="91" customFormat="1" ht="13.5" spans="6:6">
      <c r="F91" s="24"/>
    </row>
    <row r="92" customFormat="1" ht="13.5" spans="6:6">
      <c r="F92" s="24"/>
    </row>
    <row r="93" customFormat="1" ht="13.5" spans="6:6">
      <c r="F93" s="24"/>
    </row>
    <row r="94" customFormat="1" ht="13.5" spans="6:6">
      <c r="F94" s="24"/>
    </row>
    <row r="95" customFormat="1" ht="13.5" spans="6:6">
      <c r="F95" s="24"/>
    </row>
    <row r="96" customFormat="1" ht="13.5" spans="6:6">
      <c r="F96" s="24"/>
    </row>
    <row r="97" customFormat="1" ht="13.5" spans="6:6">
      <c r="F97" s="24"/>
    </row>
    <row r="98" customFormat="1" ht="13.5" spans="6:6">
      <c r="F98" s="24"/>
    </row>
    <row r="99" customFormat="1" ht="13.5" spans="6:6">
      <c r="F99" s="24"/>
    </row>
    <row r="100" customFormat="1" ht="13.5" spans="6:6">
      <c r="F100" s="24"/>
    </row>
    <row r="101" customFormat="1" ht="13.5" spans="6:6">
      <c r="F101" s="24"/>
    </row>
    <row r="102" customFormat="1" ht="13.5" spans="6:6">
      <c r="F102" s="24"/>
    </row>
    <row r="103" customFormat="1" ht="13.5" spans="6:6">
      <c r="F103" s="24"/>
    </row>
    <row r="104" customFormat="1" ht="13.5" spans="6:6">
      <c r="F104" s="24"/>
    </row>
    <row r="105" customFormat="1" ht="13.5" spans="6:6">
      <c r="F105" s="24"/>
    </row>
    <row r="106" customFormat="1" ht="13.5" spans="6:6">
      <c r="F106" s="24"/>
    </row>
    <row r="107" customFormat="1" ht="13.5" spans="6:6">
      <c r="F107" s="24"/>
    </row>
    <row r="108" customFormat="1" ht="13.5" spans="6:6">
      <c r="F108" s="24"/>
    </row>
    <row r="109" customFormat="1" ht="13.5" spans="6:6">
      <c r="F109" s="24"/>
    </row>
    <row r="110" customFormat="1" ht="13.5" spans="6:6">
      <c r="F110" s="24"/>
    </row>
    <row r="111" customFormat="1" ht="13.5" spans="6:6">
      <c r="F111" s="24"/>
    </row>
    <row r="112" customFormat="1" ht="13.5" spans="6:6">
      <c r="F112" s="24"/>
    </row>
    <row r="113" customFormat="1" ht="13.5" spans="6:6">
      <c r="F113" s="24"/>
    </row>
    <row r="114" customFormat="1" ht="13.5" spans="6:6">
      <c r="F114" s="24"/>
    </row>
    <row r="115" customFormat="1" ht="13.5" spans="6:6">
      <c r="F115" s="24"/>
    </row>
    <row r="116" customFormat="1" ht="13.5" spans="6:6">
      <c r="F116" s="24"/>
    </row>
    <row r="117" customFormat="1" ht="13.5" spans="6:6">
      <c r="F117" s="24"/>
    </row>
    <row r="118" customFormat="1" ht="13.5" spans="6:6">
      <c r="F118" s="24"/>
    </row>
    <row r="119" ht="13.5" spans="1:7">
      <c r="A119" s="25"/>
      <c r="B119" s="25"/>
      <c r="C119" s="25"/>
      <c r="D119" s="26"/>
      <c r="E119" s="25"/>
      <c r="F119" s="25"/>
      <c r="G119" s="25"/>
    </row>
  </sheetData>
  <autoFilter ref="A3:H30">
    <extLst/>
  </autoFilter>
  <mergeCells count="8">
    <mergeCell ref="A1:B1"/>
    <mergeCell ref="A2:G2"/>
    <mergeCell ref="A30:C30"/>
    <mergeCell ref="B4:B8"/>
    <mergeCell ref="B9:B15"/>
    <mergeCell ref="B16:B19"/>
    <mergeCell ref="B20:B25"/>
    <mergeCell ref="B26:B28"/>
  </mergeCells>
  <pageMargins left="0.629861111111111" right="0.236111111111111" top="0.550694444444444" bottom="0.432638888888889" header="0.196527777777778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叮咚</cp:lastModifiedBy>
  <dcterms:created xsi:type="dcterms:W3CDTF">2021-11-25T07:37:00Z</dcterms:created>
  <dcterms:modified xsi:type="dcterms:W3CDTF">2023-10-24T07:03:05Z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8C0C3083D8884740B38500B6A8CBBE0A_13</vt:lpwstr>
  </property>
  <property fmtid="{D5CDD505-2E9C-101B-9397-08002B2CF9AE}" pid="3" name="KSOProductBuildVer">
    <vt:lpwstr>2052-12.1.0.15712</vt:lpwstr>
  </property>
</Properties>
</file>